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15" windowHeight="8445" activeTab="0"/>
  </bookViews>
  <sheets>
    <sheet name="Sheet1" sheetId="1" r:id="rId1"/>
  </sheets>
  <definedNames>
    <definedName name="_xlnm.Print_Area" localSheetId="0">'Sheet1'!$A$1:$I$26</definedName>
  </definedNames>
  <calcPr fullCalcOnLoad="1"/>
</workbook>
</file>

<file path=xl/sharedStrings.xml><?xml version="1.0" encoding="utf-8"?>
<sst xmlns="http://schemas.openxmlformats.org/spreadsheetml/2006/main" count="37" uniqueCount="33">
  <si>
    <t>島牧村</t>
  </si>
  <si>
    <t>寿都町</t>
  </si>
  <si>
    <t>黒松内町</t>
  </si>
  <si>
    <t>蘭越町</t>
  </si>
  <si>
    <t>ニセコ町</t>
  </si>
  <si>
    <t>真狩村</t>
  </si>
  <si>
    <t>留寿都村</t>
  </si>
  <si>
    <t>喜茂別町</t>
  </si>
  <si>
    <t>京極町</t>
  </si>
  <si>
    <t>倶知安町</t>
  </si>
  <si>
    <t>共和町</t>
  </si>
  <si>
    <t>岩内町</t>
  </si>
  <si>
    <t>泊村</t>
  </si>
  <si>
    <t>神恵内村</t>
  </si>
  <si>
    <t>積丹町</t>
  </si>
  <si>
    <t>古平町</t>
  </si>
  <si>
    <t>仁木町</t>
  </si>
  <si>
    <t>余市町</t>
  </si>
  <si>
    <t>赤井川村</t>
  </si>
  <si>
    <t>小樽市</t>
  </si>
  <si>
    <t>　　後　志　支　庁</t>
  </si>
  <si>
    <t>人</t>
  </si>
  <si>
    <t>口</t>
  </si>
  <si>
    <t>世帯数</t>
  </si>
  <si>
    <t>市町村名</t>
  </si>
  <si>
    <t>平成19年３月末日</t>
  </si>
  <si>
    <t>男</t>
  </si>
  <si>
    <t>女</t>
  </si>
  <si>
    <t>計</t>
  </si>
  <si>
    <t>住民基本台帳人口及び世帯数（平成20年3月末日現在）</t>
  </si>
  <si>
    <r>
      <t>平成2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年3月末日</t>
    </r>
  </si>
  <si>
    <r>
      <t>平成1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年12月比</t>
    </r>
  </si>
  <si>
    <t>平成19年3月比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</si>
</sst>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8">
    <font>
      <sz val="11"/>
      <name val="ＭＳ Ｐゴシック"/>
      <family val="3"/>
    </font>
    <font>
      <b/>
      <sz val="14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u val="single"/>
      <sz val="11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</fonts>
  <fills count="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34">
    <xf numFmtId="0" fontId="0" fillId="0" borderId="0" xfId="0" applyAlignment="1">
      <alignment vertical="center"/>
    </xf>
    <xf numFmtId="0" fontId="1" fillId="0" borderId="0" xfId="20" applyFont="1" applyProtection="1">
      <alignment/>
      <protection hidden="1"/>
    </xf>
    <xf numFmtId="3" fontId="3" fillId="0" borderId="0" xfId="20" applyNumberFormat="1" applyFont="1" applyProtection="1">
      <alignment/>
      <protection hidden="1"/>
    </xf>
    <xf numFmtId="0" fontId="0" fillId="0" borderId="0" xfId="20" applyProtection="1">
      <alignment/>
      <protection hidden="1"/>
    </xf>
    <xf numFmtId="3" fontId="0" fillId="0" borderId="0" xfId="20" applyNumberFormat="1" applyProtection="1">
      <alignment/>
      <protection hidden="1"/>
    </xf>
    <xf numFmtId="3" fontId="4" fillId="0" borderId="1" xfId="20" applyNumberFormat="1" applyFont="1" applyBorder="1" applyProtection="1">
      <alignment/>
      <protection hidden="1"/>
    </xf>
    <xf numFmtId="0" fontId="4" fillId="0" borderId="1" xfId="20" applyFont="1" applyBorder="1" applyProtection="1">
      <alignment/>
      <protection hidden="1"/>
    </xf>
    <xf numFmtId="0" fontId="0" fillId="2" borderId="2" xfId="20" applyFill="1" applyBorder="1" applyAlignment="1" applyProtection="1">
      <alignment horizontal="center"/>
      <protection hidden="1"/>
    </xf>
    <xf numFmtId="3" fontId="0" fillId="3" borderId="3" xfId="20" applyNumberFormat="1" applyFill="1" applyBorder="1" applyAlignment="1" applyProtection="1">
      <alignment horizontal="center"/>
      <protection hidden="1"/>
    </xf>
    <xf numFmtId="0" fontId="0" fillId="3" borderId="4" xfId="20" applyFill="1" applyBorder="1" applyAlignment="1" applyProtection="1">
      <alignment horizontal="center"/>
      <protection hidden="1"/>
    </xf>
    <xf numFmtId="0" fontId="0" fillId="3" borderId="5" xfId="20" applyFill="1" applyBorder="1" applyAlignment="1" applyProtection="1">
      <alignment horizontal="center"/>
      <protection hidden="1"/>
    </xf>
    <xf numFmtId="0" fontId="0" fillId="2" borderId="6" xfId="20" applyFill="1" applyBorder="1" applyAlignment="1" applyProtection="1">
      <alignment horizontal="center"/>
      <protection hidden="1"/>
    </xf>
    <xf numFmtId="3" fontId="0" fillId="0" borderId="7" xfId="20" applyNumberFormat="1" applyBorder="1" applyAlignment="1" applyProtection="1">
      <alignment horizontal="center"/>
      <protection hidden="1"/>
    </xf>
    <xf numFmtId="3" fontId="0" fillId="0" borderId="8" xfId="20" applyNumberFormat="1" applyBorder="1" applyAlignment="1" applyProtection="1">
      <alignment horizontal="center"/>
      <protection hidden="1"/>
    </xf>
    <xf numFmtId="3" fontId="5" fillId="0" borderId="9" xfId="20" applyNumberFormat="1" applyFont="1" applyBorder="1" applyAlignment="1" applyProtection="1">
      <alignment horizontal="center" vertical="top" wrapText="1"/>
      <protection hidden="1"/>
    </xf>
    <xf numFmtId="0" fontId="6" fillId="0" borderId="10" xfId="20" applyFont="1" applyBorder="1" applyAlignment="1" applyProtection="1">
      <alignment horizontal="left" wrapText="1"/>
      <protection hidden="1"/>
    </xf>
    <xf numFmtId="0" fontId="0" fillId="2" borderId="11" xfId="20" applyFill="1" applyBorder="1" applyAlignment="1" applyProtection="1">
      <alignment horizontal="center"/>
      <protection hidden="1"/>
    </xf>
    <xf numFmtId="3" fontId="0" fillId="0" borderId="12" xfId="20" applyNumberFormat="1" applyBorder="1" applyAlignment="1" applyProtection="1">
      <alignment horizontal="center"/>
      <protection hidden="1"/>
    </xf>
    <xf numFmtId="3" fontId="0" fillId="0" borderId="13" xfId="20" applyNumberFormat="1" applyBorder="1" applyAlignment="1" applyProtection="1">
      <alignment horizontal="center"/>
      <protection hidden="1"/>
    </xf>
    <xf numFmtId="3" fontId="0" fillId="0" borderId="14" xfId="20" applyNumberFormat="1" applyBorder="1" applyAlignment="1" applyProtection="1">
      <alignment horizontal="center"/>
      <protection hidden="1"/>
    </xf>
    <xf numFmtId="3" fontId="5" fillId="0" borderId="15" xfId="20" applyNumberFormat="1" applyFont="1" applyBorder="1" applyAlignment="1" applyProtection="1">
      <alignment horizontal="center" vertical="top" wrapText="1"/>
      <protection hidden="1"/>
    </xf>
    <xf numFmtId="0" fontId="6" fillId="0" borderId="16" xfId="20" applyFont="1" applyBorder="1" applyAlignment="1" applyProtection="1">
      <alignment horizontal="left" wrapText="1"/>
      <protection hidden="1"/>
    </xf>
    <xf numFmtId="0" fontId="0" fillId="2" borderId="17" xfId="20" applyFill="1" applyBorder="1" applyAlignment="1" applyProtection="1">
      <alignment horizontal="distributed"/>
      <protection hidden="1"/>
    </xf>
    <xf numFmtId="3" fontId="7" fillId="0" borderId="18" xfId="20" applyNumberFormat="1" applyFont="1" applyBorder="1" applyAlignment="1">
      <alignment horizontal="right" wrapText="1"/>
      <protection/>
    </xf>
    <xf numFmtId="3" fontId="7" fillId="4" borderId="18" xfId="20" applyNumberFormat="1" applyFont="1" applyFill="1" applyBorder="1" applyAlignment="1">
      <alignment horizontal="right" wrapText="1"/>
      <protection/>
    </xf>
    <xf numFmtId="0" fontId="0" fillId="2" borderId="19" xfId="20" applyFill="1" applyBorder="1" applyAlignment="1" applyProtection="1">
      <alignment horizontal="distributed"/>
      <protection hidden="1"/>
    </xf>
    <xf numFmtId="0" fontId="7" fillId="0" borderId="18" xfId="20" applyFont="1" applyBorder="1" applyAlignment="1">
      <alignment horizontal="right" wrapText="1"/>
      <protection/>
    </xf>
    <xf numFmtId="0" fontId="0" fillId="5" borderId="20" xfId="20" applyFill="1" applyBorder="1" applyAlignment="1" applyProtection="1">
      <alignment horizontal="center"/>
      <protection hidden="1"/>
    </xf>
    <xf numFmtId="3" fontId="0" fillId="5" borderId="21" xfId="20" applyNumberFormat="1" applyFill="1" applyBorder="1" applyProtection="1">
      <alignment/>
      <protection hidden="1"/>
    </xf>
    <xf numFmtId="3" fontId="0" fillId="5" borderId="22" xfId="20" applyNumberFormat="1" applyFill="1" applyBorder="1" applyProtection="1">
      <alignment/>
      <protection hidden="1"/>
    </xf>
    <xf numFmtId="3" fontId="0" fillId="5" borderId="23" xfId="20" applyNumberFormat="1" applyFill="1" applyBorder="1" applyProtection="1">
      <alignment/>
      <protection hidden="1"/>
    </xf>
    <xf numFmtId="3" fontId="0" fillId="5" borderId="24" xfId="20" applyNumberFormat="1" applyFill="1" applyBorder="1" applyProtection="1">
      <alignment/>
      <protection hidden="1"/>
    </xf>
    <xf numFmtId="3" fontId="0" fillId="0" borderId="25" xfId="20" applyNumberFormat="1" applyFont="1" applyBorder="1" applyAlignment="1" applyProtection="1">
      <alignment horizontal="center"/>
      <protection hidden="1"/>
    </xf>
    <xf numFmtId="3" fontId="7" fillId="6" borderId="18" xfId="20" applyNumberFormat="1" applyFont="1" applyFill="1" applyBorder="1" applyAlignment="1">
      <alignment horizontal="right" wrapText="1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Sheet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workbookViewId="0" topLeftCell="A1">
      <selection activeCell="H13" sqref="H13"/>
    </sheetView>
  </sheetViews>
  <sheetFormatPr defaultColWidth="9.00390625" defaultRowHeight="13.5"/>
  <sheetData>
    <row r="1" spans="1:9" ht="17.25">
      <c r="A1" s="1" t="s">
        <v>29</v>
      </c>
      <c r="B1" s="2"/>
      <c r="C1" s="2"/>
      <c r="D1" s="2"/>
      <c r="E1" s="2"/>
      <c r="F1" s="2"/>
      <c r="G1" s="2"/>
      <c r="H1" s="2"/>
      <c r="I1" s="2"/>
    </row>
    <row r="2" spans="1:9" ht="14.25" thickBot="1">
      <c r="A2" s="3"/>
      <c r="B2" s="4"/>
      <c r="C2" s="4"/>
      <c r="D2" s="4"/>
      <c r="E2" s="4"/>
      <c r="F2" s="4"/>
      <c r="G2" s="5" t="s">
        <v>20</v>
      </c>
      <c r="H2" s="5"/>
      <c r="I2" s="6"/>
    </row>
    <row r="3" spans="1:9" ht="14.25" thickBot="1">
      <c r="A3" s="7"/>
      <c r="B3" s="8"/>
      <c r="C3" s="8" t="s">
        <v>21</v>
      </c>
      <c r="D3" s="8"/>
      <c r="E3" s="8"/>
      <c r="F3" s="8" t="s">
        <v>22</v>
      </c>
      <c r="G3" s="8"/>
      <c r="H3" s="9" t="s">
        <v>23</v>
      </c>
      <c r="I3" s="10"/>
    </row>
    <row r="4" spans="1:9" ht="13.5">
      <c r="A4" s="11" t="s">
        <v>24</v>
      </c>
      <c r="B4" s="32" t="s">
        <v>30</v>
      </c>
      <c r="C4" s="12"/>
      <c r="D4" s="13"/>
      <c r="E4" s="32" t="s">
        <v>31</v>
      </c>
      <c r="F4" s="12"/>
      <c r="G4" s="13"/>
      <c r="H4" s="14" t="s">
        <v>25</v>
      </c>
      <c r="I4" s="15" t="s">
        <v>32</v>
      </c>
    </row>
    <row r="5" spans="1:9" ht="14.25" thickBot="1">
      <c r="A5" s="16"/>
      <c r="B5" s="17" t="s">
        <v>26</v>
      </c>
      <c r="C5" s="18" t="s">
        <v>27</v>
      </c>
      <c r="D5" s="19" t="s">
        <v>28</v>
      </c>
      <c r="E5" s="17" t="s">
        <v>26</v>
      </c>
      <c r="F5" s="18" t="s">
        <v>27</v>
      </c>
      <c r="G5" s="19" t="s">
        <v>28</v>
      </c>
      <c r="H5" s="20"/>
      <c r="I5" s="21"/>
    </row>
    <row r="6" spans="1:9" ht="14.25">
      <c r="A6" s="22" t="s">
        <v>19</v>
      </c>
      <c r="B6" s="23">
        <v>62649</v>
      </c>
      <c r="C6" s="23">
        <v>75044</v>
      </c>
      <c r="D6" s="23">
        <v>137693</v>
      </c>
      <c r="E6" s="24">
        <v>-685</v>
      </c>
      <c r="F6" s="24">
        <v>-498</v>
      </c>
      <c r="G6" s="24">
        <v>-1183</v>
      </c>
      <c r="H6" s="23">
        <v>67497</v>
      </c>
      <c r="I6" s="33">
        <v>38</v>
      </c>
    </row>
    <row r="7" spans="1:9" ht="14.25">
      <c r="A7" s="25" t="s">
        <v>0</v>
      </c>
      <c r="B7" s="26">
        <v>942</v>
      </c>
      <c r="C7" s="23">
        <v>1028</v>
      </c>
      <c r="D7" s="23">
        <v>1970</v>
      </c>
      <c r="E7" s="24">
        <v>-4</v>
      </c>
      <c r="F7" s="24">
        <v>-5</v>
      </c>
      <c r="G7" s="24">
        <v>-9</v>
      </c>
      <c r="H7" s="26">
        <v>941</v>
      </c>
      <c r="I7" s="33">
        <v>-5</v>
      </c>
    </row>
    <row r="8" spans="1:9" ht="14.25">
      <c r="A8" s="25" t="s">
        <v>1</v>
      </c>
      <c r="B8" s="23">
        <v>1760</v>
      </c>
      <c r="C8" s="23">
        <v>1891</v>
      </c>
      <c r="D8" s="23">
        <v>3651</v>
      </c>
      <c r="E8" s="24">
        <v>-30</v>
      </c>
      <c r="F8" s="24">
        <v>-18</v>
      </c>
      <c r="G8" s="24">
        <v>-48</v>
      </c>
      <c r="H8" s="23">
        <v>1866</v>
      </c>
      <c r="I8" s="33">
        <v>-27</v>
      </c>
    </row>
    <row r="9" spans="1:9" ht="14.25">
      <c r="A9" s="25" t="s">
        <v>2</v>
      </c>
      <c r="B9" s="23">
        <v>1555</v>
      </c>
      <c r="C9" s="23">
        <v>1711</v>
      </c>
      <c r="D9" s="23">
        <v>3266</v>
      </c>
      <c r="E9" s="24">
        <v>-12</v>
      </c>
      <c r="F9" s="24">
        <v>-31</v>
      </c>
      <c r="G9" s="24">
        <v>-43</v>
      </c>
      <c r="H9" s="23">
        <v>1559</v>
      </c>
      <c r="I9" s="33">
        <v>-7</v>
      </c>
    </row>
    <row r="10" spans="1:9" ht="14.25">
      <c r="A10" s="25" t="s">
        <v>3</v>
      </c>
      <c r="B10" s="23">
        <v>2703</v>
      </c>
      <c r="C10" s="23">
        <v>2920</v>
      </c>
      <c r="D10" s="23">
        <v>5623</v>
      </c>
      <c r="E10" s="24">
        <v>-43</v>
      </c>
      <c r="F10" s="24">
        <v>-13</v>
      </c>
      <c r="G10" s="24">
        <v>-56</v>
      </c>
      <c r="H10" s="23">
        <v>2413</v>
      </c>
      <c r="I10" s="33">
        <v>-20</v>
      </c>
    </row>
    <row r="11" spans="1:9" ht="14.25">
      <c r="A11" s="25" t="s">
        <v>4</v>
      </c>
      <c r="B11" s="23">
        <v>2250</v>
      </c>
      <c r="C11" s="23">
        <v>2417</v>
      </c>
      <c r="D11" s="23">
        <v>4667</v>
      </c>
      <c r="E11" s="24">
        <v>-16</v>
      </c>
      <c r="F11" s="24">
        <v>-21</v>
      </c>
      <c r="G11" s="24">
        <v>-37</v>
      </c>
      <c r="H11" s="23">
        <v>2083</v>
      </c>
      <c r="I11" s="33">
        <v>49</v>
      </c>
    </row>
    <row r="12" spans="1:9" ht="14.25">
      <c r="A12" s="25" t="s">
        <v>5</v>
      </c>
      <c r="B12" s="23">
        <v>1143</v>
      </c>
      <c r="C12" s="23">
        <v>1211</v>
      </c>
      <c r="D12" s="23">
        <v>2354</v>
      </c>
      <c r="E12" s="24">
        <v>-9</v>
      </c>
      <c r="F12" s="24">
        <v>-3</v>
      </c>
      <c r="G12" s="24">
        <v>-12</v>
      </c>
      <c r="H12" s="26">
        <v>940</v>
      </c>
      <c r="I12" s="33">
        <v>0</v>
      </c>
    </row>
    <row r="13" spans="1:9" ht="14.25">
      <c r="A13" s="25" t="s">
        <v>6</v>
      </c>
      <c r="B13" s="23">
        <v>1000</v>
      </c>
      <c r="C13" s="23">
        <v>1067</v>
      </c>
      <c r="D13" s="23">
        <v>2067</v>
      </c>
      <c r="E13" s="24">
        <v>-16</v>
      </c>
      <c r="F13" s="24">
        <v>-7</v>
      </c>
      <c r="G13" s="24">
        <v>-23</v>
      </c>
      <c r="H13" s="26">
        <v>889</v>
      </c>
      <c r="I13" s="33">
        <v>-16</v>
      </c>
    </row>
    <row r="14" spans="1:9" ht="14.25">
      <c r="A14" s="25" t="s">
        <v>7</v>
      </c>
      <c r="B14" s="23">
        <v>1310</v>
      </c>
      <c r="C14" s="23">
        <v>1298</v>
      </c>
      <c r="D14" s="23">
        <v>2608</v>
      </c>
      <c r="E14" s="24">
        <v>-2</v>
      </c>
      <c r="F14" s="24">
        <v>-15</v>
      </c>
      <c r="G14" s="24">
        <v>-17</v>
      </c>
      <c r="H14" s="23">
        <v>1255</v>
      </c>
      <c r="I14" s="33">
        <v>-13</v>
      </c>
    </row>
    <row r="15" spans="1:9" ht="14.25">
      <c r="A15" s="25" t="s">
        <v>8</v>
      </c>
      <c r="B15" s="23">
        <v>1661</v>
      </c>
      <c r="C15" s="23">
        <v>1760</v>
      </c>
      <c r="D15" s="23">
        <v>3421</v>
      </c>
      <c r="E15" s="24">
        <v>2</v>
      </c>
      <c r="F15" s="24">
        <v>-7</v>
      </c>
      <c r="G15" s="24">
        <v>-5</v>
      </c>
      <c r="H15" s="23">
        <v>1430</v>
      </c>
      <c r="I15" s="33">
        <v>-12</v>
      </c>
    </row>
    <row r="16" spans="1:9" ht="14.25">
      <c r="A16" s="25" t="s">
        <v>9</v>
      </c>
      <c r="B16" s="23">
        <v>7659</v>
      </c>
      <c r="C16" s="23">
        <v>7867</v>
      </c>
      <c r="D16" s="23">
        <v>15526</v>
      </c>
      <c r="E16" s="24">
        <v>-117</v>
      </c>
      <c r="F16" s="24">
        <v>-57</v>
      </c>
      <c r="G16" s="24">
        <v>-174</v>
      </c>
      <c r="H16" s="23">
        <v>7325</v>
      </c>
      <c r="I16" s="33">
        <v>-62</v>
      </c>
    </row>
    <row r="17" spans="1:9" ht="14.25">
      <c r="A17" s="25" t="s">
        <v>10</v>
      </c>
      <c r="B17" s="23">
        <v>3351</v>
      </c>
      <c r="C17" s="23">
        <v>3493</v>
      </c>
      <c r="D17" s="23">
        <v>6844</v>
      </c>
      <c r="E17" s="24">
        <v>-28</v>
      </c>
      <c r="F17" s="24">
        <v>-28</v>
      </c>
      <c r="G17" s="24">
        <v>-56</v>
      </c>
      <c r="H17" s="23">
        <v>2873</v>
      </c>
      <c r="I17" s="33">
        <v>22</v>
      </c>
    </row>
    <row r="18" spans="1:9" ht="14.25">
      <c r="A18" s="25" t="s">
        <v>11</v>
      </c>
      <c r="B18" s="23">
        <v>7346</v>
      </c>
      <c r="C18" s="23">
        <v>8417</v>
      </c>
      <c r="D18" s="23">
        <v>15763</v>
      </c>
      <c r="E18" s="24">
        <v>-57</v>
      </c>
      <c r="F18" s="24">
        <v>-80</v>
      </c>
      <c r="G18" s="24">
        <v>-137</v>
      </c>
      <c r="H18" s="23">
        <v>7521</v>
      </c>
      <c r="I18" s="33">
        <v>25</v>
      </c>
    </row>
    <row r="19" spans="1:9" ht="14.25">
      <c r="A19" s="25" t="s">
        <v>12</v>
      </c>
      <c r="B19" s="26">
        <v>932</v>
      </c>
      <c r="C19" s="23">
        <v>1092</v>
      </c>
      <c r="D19" s="23">
        <v>2024</v>
      </c>
      <c r="E19" s="24">
        <v>-14</v>
      </c>
      <c r="F19" s="24">
        <v>-7</v>
      </c>
      <c r="G19" s="24">
        <v>-21</v>
      </c>
      <c r="H19" s="23">
        <v>987</v>
      </c>
      <c r="I19" s="33">
        <v>-31</v>
      </c>
    </row>
    <row r="20" spans="1:9" ht="14.25">
      <c r="A20" s="25" t="s">
        <v>13</v>
      </c>
      <c r="B20" s="26">
        <v>507</v>
      </c>
      <c r="C20" s="26">
        <v>583</v>
      </c>
      <c r="D20" s="23">
        <v>1090</v>
      </c>
      <c r="E20" s="24">
        <v>1</v>
      </c>
      <c r="F20" s="24">
        <v>-6</v>
      </c>
      <c r="G20" s="24">
        <v>-5</v>
      </c>
      <c r="H20" s="26">
        <v>520</v>
      </c>
      <c r="I20" s="33">
        <v>-3</v>
      </c>
    </row>
    <row r="21" spans="1:9" ht="14.25">
      <c r="A21" s="25" t="s">
        <v>14</v>
      </c>
      <c r="B21" s="23">
        <v>1294</v>
      </c>
      <c r="C21" s="23">
        <v>1524</v>
      </c>
      <c r="D21" s="23">
        <v>2818</v>
      </c>
      <c r="E21" s="24">
        <v>-21</v>
      </c>
      <c r="F21" s="24">
        <v>-19</v>
      </c>
      <c r="G21" s="24">
        <v>-40</v>
      </c>
      <c r="H21" s="23">
        <v>1309</v>
      </c>
      <c r="I21" s="33">
        <v>-37</v>
      </c>
    </row>
    <row r="22" spans="1:9" ht="14.25">
      <c r="A22" s="25" t="s">
        <v>15</v>
      </c>
      <c r="B22" s="23">
        <v>1874</v>
      </c>
      <c r="C22" s="23">
        <v>2098</v>
      </c>
      <c r="D22" s="23">
        <v>3972</v>
      </c>
      <c r="E22" s="24">
        <v>-12</v>
      </c>
      <c r="F22" s="24">
        <v>-19</v>
      </c>
      <c r="G22" s="24">
        <v>-31</v>
      </c>
      <c r="H22" s="23">
        <v>1978</v>
      </c>
      <c r="I22" s="33">
        <v>-3</v>
      </c>
    </row>
    <row r="23" spans="1:9" ht="14.25">
      <c r="A23" s="25" t="s">
        <v>16</v>
      </c>
      <c r="B23" s="23">
        <v>1885</v>
      </c>
      <c r="C23" s="23">
        <v>2031</v>
      </c>
      <c r="D23" s="23">
        <v>3916</v>
      </c>
      <c r="E23" s="24">
        <v>-22</v>
      </c>
      <c r="F23" s="24">
        <v>-5</v>
      </c>
      <c r="G23" s="24">
        <v>-27</v>
      </c>
      <c r="H23" s="23">
        <v>1784</v>
      </c>
      <c r="I23" s="33">
        <v>18</v>
      </c>
    </row>
    <row r="24" spans="1:9" ht="14.25">
      <c r="A24" s="25" t="s">
        <v>17</v>
      </c>
      <c r="B24" s="23">
        <v>10232</v>
      </c>
      <c r="C24" s="23">
        <v>11748</v>
      </c>
      <c r="D24" s="23">
        <v>21980</v>
      </c>
      <c r="E24" s="24">
        <v>-106</v>
      </c>
      <c r="F24" s="24">
        <v>-74</v>
      </c>
      <c r="G24" s="24">
        <v>-180</v>
      </c>
      <c r="H24" s="23">
        <v>10141</v>
      </c>
      <c r="I24" s="33">
        <v>-43</v>
      </c>
    </row>
    <row r="25" spans="1:9" ht="15" thickBot="1">
      <c r="A25" s="25" t="s">
        <v>18</v>
      </c>
      <c r="B25" s="26">
        <v>630</v>
      </c>
      <c r="C25" s="26">
        <v>626</v>
      </c>
      <c r="D25" s="23">
        <v>1256</v>
      </c>
      <c r="E25" s="24">
        <v>2</v>
      </c>
      <c r="F25" s="24">
        <v>-4</v>
      </c>
      <c r="G25" s="24">
        <v>-2</v>
      </c>
      <c r="H25" s="26">
        <v>568</v>
      </c>
      <c r="I25" s="33">
        <v>-7</v>
      </c>
    </row>
    <row r="26" spans="1:9" ht="14.25" thickBot="1">
      <c r="A26" s="27" t="s">
        <v>28</v>
      </c>
      <c r="B26" s="28">
        <v>112683</v>
      </c>
      <c r="C26" s="29">
        <v>129826</v>
      </c>
      <c r="D26" s="30">
        <v>242509</v>
      </c>
      <c r="E26" s="29">
        <v>-1189</v>
      </c>
      <c r="F26" s="29">
        <v>-917</v>
      </c>
      <c r="G26" s="30">
        <v>-2106</v>
      </c>
      <c r="H26" s="28">
        <f>SUM(H6:H25)</f>
        <v>115879</v>
      </c>
      <c r="I26" s="31">
        <v>-134</v>
      </c>
    </row>
  </sheetData>
  <sheetProtection/>
  <mergeCells count="5">
    <mergeCell ref="H3:I3"/>
    <mergeCell ref="I4:I5"/>
    <mergeCell ref="B4:D4"/>
    <mergeCell ref="E4:G4"/>
    <mergeCell ref="H4:H5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2008-05-27T04:30:43Z</cp:lastPrinted>
  <dcterms:created xsi:type="dcterms:W3CDTF">2008-05-27T04:06:33Z</dcterms:created>
  <dcterms:modified xsi:type="dcterms:W3CDTF">2008-05-27T04:31:37Z</dcterms:modified>
  <cp:category/>
  <cp:version/>
  <cp:contentType/>
  <cp:contentStatus/>
</cp:coreProperties>
</file>