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7290" activeTab="0"/>
  </bookViews>
  <sheets>
    <sheet name="様式" sheetId="1" r:id="rId1"/>
  </sheets>
  <definedNames>
    <definedName name="_xlnm.Print_Area" localSheetId="0">'様式'!$A$1:$I$27</definedName>
  </definedNames>
  <calcPr fullCalcOnLoad="1"/>
</workbook>
</file>

<file path=xl/sharedStrings.xml><?xml version="1.0" encoding="utf-8"?>
<sst xmlns="http://schemas.openxmlformats.org/spreadsheetml/2006/main" count="37" uniqueCount="33">
  <si>
    <t>男</t>
  </si>
  <si>
    <t>女</t>
  </si>
  <si>
    <t>計</t>
  </si>
  <si>
    <t>本月</t>
  </si>
  <si>
    <t>人</t>
  </si>
  <si>
    <t>口</t>
  </si>
  <si>
    <t>世帯数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</si>
  <si>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</si>
  <si>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</si>
  <si>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</si>
  <si>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</si>
  <si>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</si>
  <si>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</si>
  <si>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</si>
  <si>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</si>
  <si>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</si>
  <si>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</si>
  <si>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</si>
  <si>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</si>
  <si>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</si>
  <si>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</si>
  <si>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</si>
  <si>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</si>
  <si>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</si>
  <si>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</si>
  <si>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</si>
  <si>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小樽市</t>
  </si>
  <si>
    <t>　　後　志　支　庁</t>
  </si>
  <si>
    <t>市町村名</t>
  </si>
  <si>
    <t>住民基本台帳人口及び世帯数（平成１8年3月末日現在）</t>
  </si>
  <si>
    <t>平成１8年3月末日</t>
  </si>
  <si>
    <t>平成17年12月比</t>
  </si>
  <si>
    <t>平成17年9月比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</si>
</sst>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2" fillId="0" borderId="1" xfId="0" applyNumberFormat="1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3" fontId="0" fillId="0" borderId="3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3" fontId="0" fillId="0" borderId="5" xfId="0" applyNumberFormat="1" applyBorder="1" applyAlignment="1" applyProtection="1">
      <alignment horizontal="center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8" xfId="0" applyBorder="1" applyAlignment="1" applyProtection="1">
      <alignment horizontal="center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3" fontId="0" fillId="0" borderId="12" xfId="0" applyNumberFormat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176" fontId="0" fillId="0" borderId="13" xfId="0" applyNumberFormat="1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0" borderId="17" xfId="0" applyNumberFormat="1" applyBorder="1" applyAlignment="1" applyProtection="1">
      <alignment/>
      <protection hidden="1"/>
    </xf>
    <xf numFmtId="3" fontId="0" fillId="0" borderId="18" xfId="0" applyNumberFormat="1" applyBorder="1" applyAlignment="1" applyProtection="1">
      <alignment/>
      <protection hidden="1"/>
    </xf>
    <xf numFmtId="3" fontId="0" fillId="0" borderId="19" xfId="0" applyNumberFormat="1" applyBorder="1" applyAlignment="1" applyProtection="1">
      <alignment/>
      <protection hidden="1"/>
    </xf>
    <xf numFmtId="3" fontId="0" fillId="0" borderId="20" xfId="0" applyNumberFormat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left" wrapText="1"/>
      <protection hidden="1"/>
    </xf>
    <xf numFmtId="0" fontId="5" fillId="0" borderId="24" xfId="0" applyFont="1" applyBorder="1" applyAlignment="1" applyProtection="1">
      <alignment horizontal="left" wrapText="1"/>
      <protection hidden="1"/>
    </xf>
    <xf numFmtId="3" fontId="6" fillId="0" borderId="25" xfId="0" applyNumberFormat="1" applyFont="1" applyBorder="1" applyAlignment="1">
      <alignment horizontal="right" wrapText="1"/>
    </xf>
    <xf numFmtId="0" fontId="6" fillId="2" borderId="25" xfId="0" applyFont="1" applyFill="1" applyBorder="1" applyAlignment="1">
      <alignment horizontal="right" wrapText="1"/>
    </xf>
    <xf numFmtId="3" fontId="6" fillId="2" borderId="25" xfId="0" applyNumberFormat="1" applyFont="1" applyFill="1" applyBorder="1" applyAlignment="1">
      <alignment horizontal="right" wrapText="1"/>
    </xf>
    <xf numFmtId="0" fontId="6" fillId="0" borderId="25" xfId="0" applyFont="1" applyBorder="1" applyAlignment="1">
      <alignment horizontal="righ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L10" sqref="L10"/>
    </sheetView>
  </sheetViews>
  <sheetFormatPr defaultColWidth="9.125" defaultRowHeight="13.5"/>
  <cols>
    <col min="1" max="1" width="9.125" style="3" customWidth="1"/>
    <col min="2" max="4" width="9.25390625" style="4" bestFit="1" customWidth="1"/>
    <col min="5" max="5" width="8.00390625" style="4" bestFit="1" customWidth="1"/>
    <col min="6" max="6" width="6.875" style="4" customWidth="1"/>
    <col min="7" max="7" width="8.00390625" style="4" bestFit="1" customWidth="1"/>
    <col min="8" max="8" width="7.875" style="4" customWidth="1"/>
    <col min="9" max="15" width="5.625" style="4" customWidth="1"/>
    <col min="16" max="16" width="9.125" style="4" customWidth="1"/>
    <col min="17" max="17" width="5.625" style="3" customWidth="1"/>
    <col min="18" max="16384" width="9.125" style="3" customWidth="1"/>
  </cols>
  <sheetData>
    <row r="1" spans="1:16" s="1" customFormat="1" ht="17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7:16" ht="14.25" thickBot="1">
      <c r="G2" s="5" t="s">
        <v>27</v>
      </c>
      <c r="H2" s="5"/>
      <c r="I2" s="6"/>
      <c r="J2" s="3"/>
      <c r="K2" s="3"/>
      <c r="L2" s="3"/>
      <c r="M2" s="3"/>
      <c r="N2" s="3"/>
      <c r="O2" s="3"/>
      <c r="P2" s="3"/>
    </row>
    <row r="3" spans="1:16" ht="14.25" customHeight="1" thickBot="1">
      <c r="A3" s="7"/>
      <c r="B3" s="8"/>
      <c r="C3" s="8" t="s">
        <v>4</v>
      </c>
      <c r="D3" s="8"/>
      <c r="E3" s="8"/>
      <c r="F3" s="8" t="s">
        <v>5</v>
      </c>
      <c r="G3" s="8"/>
      <c r="H3" s="32" t="s">
        <v>6</v>
      </c>
      <c r="I3" s="33"/>
      <c r="J3" s="3"/>
      <c r="K3" s="3"/>
      <c r="L3" s="3"/>
      <c r="M3" s="3"/>
      <c r="N3" s="3"/>
      <c r="O3" s="3"/>
      <c r="P3" s="3"/>
    </row>
    <row r="4" spans="1:16" ht="13.5">
      <c r="A4" s="9" t="s">
        <v>28</v>
      </c>
      <c r="B4" s="10"/>
      <c r="C4" s="11" t="s">
        <v>30</v>
      </c>
      <c r="D4" s="11"/>
      <c r="E4" s="10"/>
      <c r="F4" s="11" t="s">
        <v>31</v>
      </c>
      <c r="G4" s="11"/>
      <c r="H4" s="12"/>
      <c r="I4" s="34" t="s">
        <v>32</v>
      </c>
      <c r="J4" s="3"/>
      <c r="K4" s="13"/>
      <c r="L4" s="13"/>
      <c r="M4" s="13"/>
      <c r="N4" s="3"/>
      <c r="O4" s="3"/>
      <c r="P4" s="3"/>
    </row>
    <row r="5" spans="1:16" ht="14.25" thickBot="1">
      <c r="A5" s="14"/>
      <c r="B5" s="15" t="s">
        <v>0</v>
      </c>
      <c r="C5" s="16" t="s">
        <v>1</v>
      </c>
      <c r="D5" s="17" t="s">
        <v>2</v>
      </c>
      <c r="E5" s="15" t="s">
        <v>0</v>
      </c>
      <c r="F5" s="16" t="s">
        <v>1</v>
      </c>
      <c r="G5" s="17" t="s">
        <v>2</v>
      </c>
      <c r="H5" s="18" t="s">
        <v>3</v>
      </c>
      <c r="I5" s="35"/>
      <c r="J5" s="19"/>
      <c r="K5" s="20"/>
      <c r="L5" s="20"/>
      <c r="M5" s="20"/>
      <c r="N5" s="3"/>
      <c r="O5" s="3"/>
      <c r="P5" s="3"/>
    </row>
    <row r="6" spans="1:16" ht="14.25">
      <c r="A6" s="21" t="s">
        <v>26</v>
      </c>
      <c r="B6" s="36">
        <v>64522</v>
      </c>
      <c r="C6" s="36">
        <v>77083</v>
      </c>
      <c r="D6" s="36">
        <v>141605</v>
      </c>
      <c r="E6" s="37">
        <v>-860</v>
      </c>
      <c r="F6" s="37">
        <v>-581</v>
      </c>
      <c r="G6" s="38">
        <v>-1441</v>
      </c>
      <c r="H6" s="36">
        <v>67504</v>
      </c>
      <c r="I6" s="39">
        <v>-406</v>
      </c>
      <c r="J6" s="22"/>
      <c r="K6" s="23"/>
      <c r="L6" s="23"/>
      <c r="M6" s="23"/>
      <c r="N6" s="3"/>
      <c r="O6" s="3"/>
      <c r="P6" s="3"/>
    </row>
    <row r="7" spans="1:16" ht="14.25">
      <c r="A7" s="24" t="s">
        <v>7</v>
      </c>
      <c r="B7" s="39">
        <v>994</v>
      </c>
      <c r="C7" s="36">
        <v>1074</v>
      </c>
      <c r="D7" s="36">
        <v>2068</v>
      </c>
      <c r="E7" s="37">
        <v>-6</v>
      </c>
      <c r="F7" s="37">
        <v>-11</v>
      </c>
      <c r="G7" s="37">
        <v>-17</v>
      </c>
      <c r="H7" s="39">
        <v>956</v>
      </c>
      <c r="I7" s="39">
        <v>-2</v>
      </c>
      <c r="J7" s="22"/>
      <c r="K7" s="23"/>
      <c r="L7" s="23"/>
      <c r="M7" s="23"/>
      <c r="N7" s="3"/>
      <c r="O7" s="3"/>
      <c r="P7" s="3"/>
    </row>
    <row r="8" spans="1:16" ht="14.25">
      <c r="A8" s="24" t="s">
        <v>8</v>
      </c>
      <c r="B8" s="36">
        <v>1813</v>
      </c>
      <c r="C8" s="36">
        <v>1934</v>
      </c>
      <c r="D8" s="36">
        <v>3747</v>
      </c>
      <c r="E8" s="37">
        <v>-10</v>
      </c>
      <c r="F8" s="37">
        <v>1</v>
      </c>
      <c r="G8" s="37">
        <v>-9</v>
      </c>
      <c r="H8" s="36">
        <v>1920</v>
      </c>
      <c r="I8" s="39">
        <v>-3</v>
      </c>
      <c r="J8" s="22"/>
      <c r="K8" s="23"/>
      <c r="L8" s="23"/>
      <c r="M8" s="23"/>
      <c r="N8" s="3"/>
      <c r="O8" s="3"/>
      <c r="P8" s="3"/>
    </row>
    <row r="9" spans="1:16" ht="14.25">
      <c r="A9" s="24" t="s">
        <v>9</v>
      </c>
      <c r="B9" s="36">
        <v>1612</v>
      </c>
      <c r="C9" s="36">
        <v>1813</v>
      </c>
      <c r="D9" s="36">
        <v>3425</v>
      </c>
      <c r="E9" s="37">
        <v>-9</v>
      </c>
      <c r="F9" s="37">
        <v>-16</v>
      </c>
      <c r="G9" s="37">
        <v>-25</v>
      </c>
      <c r="H9" s="36">
        <v>1592</v>
      </c>
      <c r="I9" s="39">
        <v>12</v>
      </c>
      <c r="J9" s="22"/>
      <c r="K9" s="23"/>
      <c r="L9" s="23"/>
      <c r="M9" s="23"/>
      <c r="N9" s="3"/>
      <c r="O9" s="3"/>
      <c r="P9" s="3"/>
    </row>
    <row r="10" spans="1:16" ht="14.25">
      <c r="A10" s="24" t="s">
        <v>10</v>
      </c>
      <c r="B10" s="36">
        <v>2833</v>
      </c>
      <c r="C10" s="36">
        <v>3052</v>
      </c>
      <c r="D10" s="36">
        <v>5885</v>
      </c>
      <c r="E10" s="37">
        <v>-28</v>
      </c>
      <c r="F10" s="37">
        <v>-27</v>
      </c>
      <c r="G10" s="37">
        <v>-55</v>
      </c>
      <c r="H10" s="36">
        <v>2432</v>
      </c>
      <c r="I10" s="39">
        <v>8</v>
      </c>
      <c r="J10" s="22"/>
      <c r="K10" s="23"/>
      <c r="L10" s="23"/>
      <c r="M10" s="23"/>
      <c r="N10" s="3"/>
      <c r="O10" s="3"/>
      <c r="P10" s="3"/>
    </row>
    <row r="11" spans="1:16" ht="14.25">
      <c r="A11" s="24" t="s">
        <v>11</v>
      </c>
      <c r="B11" s="36">
        <v>2258</v>
      </c>
      <c r="C11" s="36">
        <v>2410</v>
      </c>
      <c r="D11" s="36">
        <v>4668</v>
      </c>
      <c r="E11" s="37">
        <v>-13</v>
      </c>
      <c r="F11" s="37">
        <v>3</v>
      </c>
      <c r="G11" s="37">
        <v>-10</v>
      </c>
      <c r="H11" s="36">
        <v>2024</v>
      </c>
      <c r="I11" s="39">
        <v>8</v>
      </c>
      <c r="J11" s="22"/>
      <c r="K11" s="23"/>
      <c r="L11" s="23"/>
      <c r="M11" s="23"/>
      <c r="N11" s="3"/>
      <c r="O11" s="3"/>
      <c r="P11" s="3"/>
    </row>
    <row r="12" spans="1:16" ht="14.25">
      <c r="A12" s="24" t="s">
        <v>12</v>
      </c>
      <c r="B12" s="36">
        <v>1178</v>
      </c>
      <c r="C12" s="36">
        <v>1233</v>
      </c>
      <c r="D12" s="36">
        <v>2411</v>
      </c>
      <c r="E12" s="37">
        <v>-4</v>
      </c>
      <c r="F12" s="37">
        <v>-2</v>
      </c>
      <c r="G12" s="37">
        <v>-6</v>
      </c>
      <c r="H12" s="39">
        <v>943</v>
      </c>
      <c r="I12" s="39">
        <v>-2</v>
      </c>
      <c r="J12" s="22"/>
      <c r="K12" s="25"/>
      <c r="L12" s="25"/>
      <c r="M12" s="23"/>
      <c r="N12" s="3"/>
      <c r="O12" s="3"/>
      <c r="P12" s="3"/>
    </row>
    <row r="13" spans="1:16" ht="14.25">
      <c r="A13" s="24" t="s">
        <v>13</v>
      </c>
      <c r="B13" s="36">
        <v>1039</v>
      </c>
      <c r="C13" s="36">
        <v>1097</v>
      </c>
      <c r="D13" s="36">
        <v>2136</v>
      </c>
      <c r="E13" s="37">
        <v>-3</v>
      </c>
      <c r="F13" s="37">
        <v>10</v>
      </c>
      <c r="G13" s="37">
        <v>7</v>
      </c>
      <c r="H13" s="39">
        <v>904</v>
      </c>
      <c r="I13" s="39">
        <v>-9</v>
      </c>
      <c r="J13" s="22"/>
      <c r="K13" s="23"/>
      <c r="L13" s="23"/>
      <c r="M13" s="23"/>
      <c r="N13" s="3"/>
      <c r="O13" s="3"/>
      <c r="P13" s="3"/>
    </row>
    <row r="14" spans="1:16" ht="14.25">
      <c r="A14" s="24" t="s">
        <v>14</v>
      </c>
      <c r="B14" s="36">
        <v>1325</v>
      </c>
      <c r="C14" s="36">
        <v>1332</v>
      </c>
      <c r="D14" s="36">
        <v>2657</v>
      </c>
      <c r="E14" s="37">
        <v>-27</v>
      </c>
      <c r="F14" s="37">
        <v>-21</v>
      </c>
      <c r="G14" s="37">
        <v>-48</v>
      </c>
      <c r="H14" s="36">
        <v>1253</v>
      </c>
      <c r="I14" s="39">
        <v>-9</v>
      </c>
      <c r="J14" s="22"/>
      <c r="K14" s="23"/>
      <c r="L14" s="23"/>
      <c r="M14" s="23"/>
      <c r="N14" s="3"/>
      <c r="O14" s="3"/>
      <c r="P14" s="3"/>
    </row>
    <row r="15" spans="1:16" ht="14.25">
      <c r="A15" s="24" t="s">
        <v>15</v>
      </c>
      <c r="B15" s="36">
        <v>1677</v>
      </c>
      <c r="C15" s="36">
        <v>1791</v>
      </c>
      <c r="D15" s="36">
        <v>3468</v>
      </c>
      <c r="E15" s="37">
        <v>4</v>
      </c>
      <c r="F15" s="37">
        <v>0</v>
      </c>
      <c r="G15" s="37">
        <v>4</v>
      </c>
      <c r="H15" s="36">
        <v>1454</v>
      </c>
      <c r="I15" s="39">
        <v>5</v>
      </c>
      <c r="J15" s="22"/>
      <c r="K15" s="23"/>
      <c r="L15" s="23"/>
      <c r="M15" s="23"/>
      <c r="N15" s="3"/>
      <c r="O15" s="3"/>
      <c r="P15" s="3"/>
    </row>
    <row r="16" spans="1:16" ht="14.25">
      <c r="A16" s="24" t="s">
        <v>16</v>
      </c>
      <c r="B16" s="36">
        <v>7743</v>
      </c>
      <c r="C16" s="36">
        <v>7889</v>
      </c>
      <c r="D16" s="36">
        <v>15632</v>
      </c>
      <c r="E16" s="37">
        <v>-203</v>
      </c>
      <c r="F16" s="37">
        <v>-183</v>
      </c>
      <c r="G16" s="37">
        <v>-386</v>
      </c>
      <c r="H16" s="36">
        <v>7265</v>
      </c>
      <c r="I16" s="39">
        <v>-109</v>
      </c>
      <c r="J16" s="22"/>
      <c r="K16" s="23"/>
      <c r="L16" s="23"/>
      <c r="M16" s="23"/>
      <c r="N16" s="3"/>
      <c r="O16" s="3"/>
      <c r="P16" s="3"/>
    </row>
    <row r="17" spans="1:16" ht="14.25">
      <c r="A17" s="24" t="s">
        <v>17</v>
      </c>
      <c r="B17" s="36">
        <v>3417</v>
      </c>
      <c r="C17" s="36">
        <v>3619</v>
      </c>
      <c r="D17" s="36">
        <v>7036</v>
      </c>
      <c r="E17" s="37">
        <v>-24</v>
      </c>
      <c r="F17" s="37">
        <v>-15</v>
      </c>
      <c r="G17" s="37">
        <v>-39</v>
      </c>
      <c r="H17" s="36">
        <v>2839</v>
      </c>
      <c r="I17" s="39">
        <v>-16</v>
      </c>
      <c r="J17" s="22"/>
      <c r="K17" s="23"/>
      <c r="L17" s="23"/>
      <c r="M17" s="23"/>
      <c r="N17" s="3"/>
      <c r="O17" s="3"/>
      <c r="P17" s="3"/>
    </row>
    <row r="18" spans="1:16" ht="14.25">
      <c r="A18" s="24" t="s">
        <v>18</v>
      </c>
      <c r="B18" s="36">
        <v>7613</v>
      </c>
      <c r="C18" s="36">
        <v>8741</v>
      </c>
      <c r="D18" s="36">
        <v>16354</v>
      </c>
      <c r="E18" s="37">
        <v>-19</v>
      </c>
      <c r="F18" s="37">
        <v>-37</v>
      </c>
      <c r="G18" s="37">
        <v>-56</v>
      </c>
      <c r="H18" s="36">
        <v>7609</v>
      </c>
      <c r="I18" s="39">
        <v>-14</v>
      </c>
      <c r="J18" s="22"/>
      <c r="K18" s="23"/>
      <c r="L18" s="23"/>
      <c r="M18" s="23"/>
      <c r="N18" s="3"/>
      <c r="O18" s="3"/>
      <c r="P18" s="3"/>
    </row>
    <row r="19" spans="1:16" ht="14.25">
      <c r="A19" s="24" t="s">
        <v>19</v>
      </c>
      <c r="B19" s="39">
        <v>946</v>
      </c>
      <c r="C19" s="36">
        <v>1136</v>
      </c>
      <c r="D19" s="36">
        <v>2082</v>
      </c>
      <c r="E19" s="37">
        <v>-10</v>
      </c>
      <c r="F19" s="37">
        <v>-3</v>
      </c>
      <c r="G19" s="37">
        <v>-13</v>
      </c>
      <c r="H19" s="36">
        <v>1032</v>
      </c>
      <c r="I19" s="39">
        <v>-4</v>
      </c>
      <c r="J19" s="22"/>
      <c r="K19" s="23"/>
      <c r="L19" s="23"/>
      <c r="M19" s="23"/>
      <c r="N19" s="3"/>
      <c r="O19" s="3"/>
      <c r="P19" s="3"/>
    </row>
    <row r="20" spans="1:16" ht="14.25">
      <c r="A20" s="24" t="s">
        <v>20</v>
      </c>
      <c r="B20" s="39">
        <v>519</v>
      </c>
      <c r="C20" s="39">
        <v>615</v>
      </c>
      <c r="D20" s="36">
        <v>1134</v>
      </c>
      <c r="E20" s="37">
        <v>-5</v>
      </c>
      <c r="F20" s="37">
        <v>-9</v>
      </c>
      <c r="G20" s="37">
        <v>-14</v>
      </c>
      <c r="H20" s="39">
        <v>526</v>
      </c>
      <c r="I20" s="39">
        <v>-5</v>
      </c>
      <c r="J20" s="22"/>
      <c r="K20" s="23"/>
      <c r="L20" s="23"/>
      <c r="M20" s="23"/>
      <c r="N20" s="3"/>
      <c r="O20" s="3"/>
      <c r="P20" s="3"/>
    </row>
    <row r="21" spans="1:16" ht="14.25">
      <c r="A21" s="24" t="s">
        <v>21</v>
      </c>
      <c r="B21" s="36">
        <v>1403</v>
      </c>
      <c r="C21" s="36">
        <v>1606</v>
      </c>
      <c r="D21" s="36">
        <v>3009</v>
      </c>
      <c r="E21" s="37">
        <v>-15</v>
      </c>
      <c r="F21" s="37">
        <v>-23</v>
      </c>
      <c r="G21" s="37">
        <v>-38</v>
      </c>
      <c r="H21" s="36">
        <v>1382</v>
      </c>
      <c r="I21" s="39">
        <v>3</v>
      </c>
      <c r="J21" s="22"/>
      <c r="K21" s="23"/>
      <c r="L21" s="23"/>
      <c r="M21" s="23"/>
      <c r="N21" s="3"/>
      <c r="O21" s="3"/>
      <c r="P21" s="3"/>
    </row>
    <row r="22" spans="1:16" ht="14.25">
      <c r="A22" s="24" t="s">
        <v>22</v>
      </c>
      <c r="B22" s="36">
        <v>1989</v>
      </c>
      <c r="C22" s="36">
        <v>2186</v>
      </c>
      <c r="D22" s="36">
        <v>4175</v>
      </c>
      <c r="E22" s="37">
        <v>-23</v>
      </c>
      <c r="F22" s="37">
        <v>-19</v>
      </c>
      <c r="G22" s="37">
        <v>-42</v>
      </c>
      <c r="H22" s="36">
        <v>2022</v>
      </c>
      <c r="I22" s="39">
        <v>-12</v>
      </c>
      <c r="J22" s="22"/>
      <c r="K22" s="23"/>
      <c r="L22" s="23"/>
      <c r="M22" s="23"/>
      <c r="N22" s="3"/>
      <c r="O22" s="3"/>
      <c r="P22" s="3"/>
    </row>
    <row r="23" spans="1:16" ht="14.25">
      <c r="A23" s="24" t="s">
        <v>23</v>
      </c>
      <c r="B23" s="36">
        <v>1943</v>
      </c>
      <c r="C23" s="36">
        <v>2066</v>
      </c>
      <c r="D23" s="36">
        <v>4009</v>
      </c>
      <c r="E23" s="37">
        <v>-29</v>
      </c>
      <c r="F23" s="37">
        <v>-33</v>
      </c>
      <c r="G23" s="37">
        <v>-62</v>
      </c>
      <c r="H23" s="36">
        <v>1757</v>
      </c>
      <c r="I23" s="39">
        <v>-10</v>
      </c>
      <c r="J23" s="22"/>
      <c r="K23" s="23"/>
      <c r="L23" s="23"/>
      <c r="M23" s="23"/>
      <c r="N23" s="3"/>
      <c r="O23" s="3"/>
      <c r="P23" s="3"/>
    </row>
    <row r="24" spans="1:16" ht="14.25">
      <c r="A24" s="24" t="s">
        <v>24</v>
      </c>
      <c r="B24" s="36">
        <v>10612</v>
      </c>
      <c r="C24" s="36">
        <v>12112</v>
      </c>
      <c r="D24" s="36">
        <v>22724</v>
      </c>
      <c r="E24" s="37">
        <v>-57</v>
      </c>
      <c r="F24" s="37">
        <v>-56</v>
      </c>
      <c r="G24" s="37">
        <v>-113</v>
      </c>
      <c r="H24" s="36">
        <v>10176</v>
      </c>
      <c r="I24" s="39">
        <v>36</v>
      </c>
      <c r="J24" s="22"/>
      <c r="K24" s="23"/>
      <c r="L24" s="23"/>
      <c r="M24" s="23"/>
      <c r="N24" s="3"/>
      <c r="O24" s="3"/>
      <c r="P24" s="3"/>
    </row>
    <row r="25" spans="1:16" ht="15" thickBot="1">
      <c r="A25" s="24" t="s">
        <v>25</v>
      </c>
      <c r="B25" s="39">
        <v>649</v>
      </c>
      <c r="C25" s="39">
        <v>640</v>
      </c>
      <c r="D25" s="36">
        <v>1289</v>
      </c>
      <c r="E25" s="37">
        <v>-4</v>
      </c>
      <c r="F25" s="37">
        <v>2</v>
      </c>
      <c r="G25" s="37">
        <v>-2</v>
      </c>
      <c r="H25" s="39">
        <v>589</v>
      </c>
      <c r="I25" s="39">
        <v>0</v>
      </c>
      <c r="J25" s="22"/>
      <c r="K25" s="23"/>
      <c r="L25" s="23"/>
      <c r="M25" s="23"/>
      <c r="N25" s="3"/>
      <c r="O25" s="3"/>
      <c r="P25" s="3"/>
    </row>
    <row r="26" spans="1:16" ht="14.25" thickBot="1">
      <c r="A26" s="27" t="s">
        <v>2</v>
      </c>
      <c r="B26" s="28">
        <f>SUM(B6:B25)</f>
        <v>116085</v>
      </c>
      <c r="C26" s="29">
        <f aca="true" t="shared" si="0" ref="C26:I26">SUM(C6:C25)</f>
        <v>133429</v>
      </c>
      <c r="D26" s="31">
        <f t="shared" si="0"/>
        <v>249514</v>
      </c>
      <c r="E26" s="29">
        <f>SUM(E6:E25)</f>
        <v>-1345</v>
      </c>
      <c r="F26" s="29">
        <f t="shared" si="0"/>
        <v>-1020</v>
      </c>
      <c r="G26" s="31">
        <f t="shared" si="0"/>
        <v>-2365</v>
      </c>
      <c r="H26" s="28">
        <f t="shared" si="0"/>
        <v>116179</v>
      </c>
      <c r="I26" s="30">
        <f t="shared" si="0"/>
        <v>-529</v>
      </c>
      <c r="J26" s="26"/>
      <c r="K26" s="3"/>
      <c r="L26" s="3"/>
      <c r="M26" s="3"/>
      <c r="N26" s="3"/>
      <c r="O26" s="3"/>
      <c r="P26" s="3"/>
    </row>
  </sheetData>
  <sheetProtection/>
  <mergeCells count="2">
    <mergeCell ref="H3:I3"/>
    <mergeCell ref="I4:I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北海道企画振興部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市町村課</dc:creator>
  <cp:keywords/>
  <dc:description/>
  <cp:lastModifiedBy> </cp:lastModifiedBy>
  <cp:lastPrinted>2006-05-11T08:02:45Z</cp:lastPrinted>
  <dcterms:created xsi:type="dcterms:W3CDTF">1999-11-09T12:19:03Z</dcterms:created>
  <dcterms:modified xsi:type="dcterms:W3CDTF">2006-05-11T08:02:52Z</dcterms:modified>
  <cp:category/>
  <cp:version/>
  <cp:contentType/>
  <cp:contentStatus/>
</cp:coreProperties>
</file>